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0130E86B-6DC5-4B57-9914-E8CDE74E3E3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4f" sheetId="13" r:id="rId1"/>
    <sheet name="T4d" sheetId="15" r:id="rId2"/>
  </sheets>
  <definedNames>
    <definedName name="_xlnm.Print_Area" localSheetId="1">T4d!$A$1:$H$16</definedName>
    <definedName name="_xlnm.Print_Area" localSheetId="0">T4f!$A$1:$H$16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5" l="1"/>
  <c r="A9" i="15"/>
  <c r="A8" i="15"/>
  <c r="A7" i="15"/>
  <c r="A6" i="15"/>
  <c r="A5" i="15"/>
  <c r="A4" i="15"/>
  <c r="A3" i="15"/>
</calcChain>
</file>

<file path=xl/sharedStrings.xml><?xml version="1.0" encoding="utf-8"?>
<sst xmlns="http://schemas.openxmlformats.org/spreadsheetml/2006/main" count="22" uniqueCount="22">
  <si>
    <t>Réduction des primes AOS: part des cantons en % depuis 2005</t>
  </si>
  <si>
    <t>Réduction des primes AOS: part des cantons en % du subside fédéral depuis 2005</t>
  </si>
  <si>
    <t>Réduction des primes AOS: subside fédéral et cantonal en mio. de francs depuis 2005</t>
  </si>
  <si>
    <t>4: Réduction des primes dans l'AOS - séries temporelles</t>
  </si>
  <si>
    <t>4: Prämienverbilligung in der OKP - Zeitreihen</t>
  </si>
  <si>
    <t>Prämienverbilligung OKP: Kantonsanteil in Prozent seit 2005</t>
  </si>
  <si>
    <t>Prämienverbilligung OKP: Kantonsanteil in Prozent des Bundesbeitrages seit 2005</t>
  </si>
  <si>
    <t>Prämienverbilligung OKP: Bundes- und Kantonsanteil in Mio. Franken seit 2005</t>
  </si>
  <si>
    <t>Anzahl Bezüger und Bezügerquote nach Kanton seit 1996</t>
  </si>
  <si>
    <t>Anzahl subventionierte Haushalte nach Kanton seit 1996</t>
  </si>
  <si>
    <t>Durchschnittlicher Beitrag pro Bezüger in Franken nach Kanton seit 1996</t>
  </si>
  <si>
    <t>Durchschnittlicher Beitrag pro Haushalt in Franken nach Kanton seit 1996</t>
  </si>
  <si>
    <t>Nombre de bénéficiaires et taux de bénéficiaires par canton depuis 1996</t>
  </si>
  <si>
    <t>Nombre de ménages subventionnés par canton depuis 1996</t>
  </si>
  <si>
    <t>Subside moyen versé par bénéficiaire par canton en francs depuis 1996</t>
  </si>
  <si>
    <t>Subside moyen versé par ménage et par canton en francs depuis 1996</t>
  </si>
  <si>
    <t>Statistique de l'assurance-maladie obligatoire, Office fédéral de la santé publique</t>
  </si>
  <si>
    <t>Statistik der obligatorischen Krankenversicherung, Bundesamt für Gesundheit</t>
  </si>
  <si>
    <t>Prämienverbilligung OKP: ausgerichteter Beitrag nach Kanton in Mio. Franken seit 2005</t>
  </si>
  <si>
    <t>Réduction des primes AOS: subside alloué par canton en mio. de francs depuis 2005</t>
  </si>
  <si>
    <t>(Premières années disponibles dans les colonnes masquées du tableau Excel)</t>
  </si>
  <si>
    <t>(Erste Jahre verfügbar in den ausgeblendeten Spalten in den Excel Tabellen)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</si>
</sst>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2" fontId="0" fillId="0" borderId="0" xfId="0" applyNumberFormat="1"/>
    <xf numFmtId="2" fontId="4" fillId="0" borderId="0" xfId="0" applyNumberFormat="1" applyFont="1"/>
    <xf numFmtId="0" fontId="5" fillId="0" borderId="0" xfId="0" applyFont="1"/>
    <xf numFmtId="0" fontId="5" fillId="2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workbookViewId="0"/>
  </sheetViews>
  <sheetFormatPr baseColWidth="10" defaultRowHeight="12.5" x14ac:dyDescent="0.25"/>
  <cols>
    <col min="1" max="1" width="5.54296875" customWidth="1"/>
    <col min="8" max="8" width="12.453125" customWidth="1"/>
    <col min="10" max="10" width="5.26953125" customWidth="1"/>
  </cols>
  <sheetData>
    <row r="1" spans="1:9" ht="15.5" x14ac:dyDescent="0.35">
      <c r="A1" s="1" t="s">
        <v>3</v>
      </c>
    </row>
    <row r="2" spans="1:9" ht="15.5" x14ac:dyDescent="0.35">
      <c r="A2" s="1"/>
    </row>
    <row r="3" spans="1:9" ht="13" x14ac:dyDescent="0.3">
      <c r="A3" s="5">
        <v>4.12</v>
      </c>
      <c r="B3" s="4" t="s">
        <v>12</v>
      </c>
      <c r="I3" s="7"/>
    </row>
    <row r="4" spans="1:9" ht="13" x14ac:dyDescent="0.3">
      <c r="A4" s="5">
        <v>4.13</v>
      </c>
      <c r="B4" s="4" t="s">
        <v>13</v>
      </c>
      <c r="I4" s="7"/>
    </row>
    <row r="5" spans="1:9" ht="13" x14ac:dyDescent="0.3">
      <c r="A5" s="5">
        <v>4.1399999999999997</v>
      </c>
      <c r="B5" s="4" t="s">
        <v>14</v>
      </c>
      <c r="I5" s="7"/>
    </row>
    <row r="6" spans="1:9" ht="13" x14ac:dyDescent="0.3">
      <c r="A6" s="5">
        <v>4.1500000000000004</v>
      </c>
      <c r="B6" s="4" t="s">
        <v>15</v>
      </c>
      <c r="I6" s="7"/>
    </row>
    <row r="7" spans="1:9" ht="13" x14ac:dyDescent="0.3">
      <c r="A7" s="5">
        <v>4.16</v>
      </c>
      <c r="B7" s="4" t="s">
        <v>19</v>
      </c>
      <c r="I7" s="7"/>
    </row>
    <row r="8" spans="1:9" ht="13" x14ac:dyDescent="0.3">
      <c r="A8" s="5">
        <v>4.17</v>
      </c>
      <c r="B8" s="4" t="s">
        <v>0</v>
      </c>
      <c r="I8" s="7"/>
    </row>
    <row r="9" spans="1:9" ht="13" x14ac:dyDescent="0.3">
      <c r="A9" s="5">
        <v>4.18</v>
      </c>
      <c r="B9" s="4" t="s">
        <v>1</v>
      </c>
      <c r="I9" s="7"/>
    </row>
    <row r="10" spans="1:9" ht="13" x14ac:dyDescent="0.3">
      <c r="A10" s="5">
        <v>4.1900000000000004</v>
      </c>
      <c r="B10" s="4" t="s">
        <v>2</v>
      </c>
      <c r="I10" s="7"/>
    </row>
    <row r="11" spans="1:9" x14ac:dyDescent="0.25">
      <c r="A11" s="5"/>
    </row>
    <row r="13" spans="1:9" x14ac:dyDescent="0.25">
      <c r="A13" s="2" t="s">
        <v>16</v>
      </c>
    </row>
    <row r="15" spans="1:9" ht="12.75" customHeight="1" x14ac:dyDescent="0.3">
      <c r="A15" s="8" t="s">
        <v>20</v>
      </c>
      <c r="B15" s="8"/>
      <c r="C15" s="8"/>
      <c r="D15" s="8"/>
      <c r="E15" s="8"/>
      <c r="F15" s="8"/>
    </row>
    <row r="17" spans="2:2" x14ac:dyDescent="0.25">
      <c r="B17" s="4"/>
    </row>
  </sheetData>
  <phoneticPr fontId="0" type="noConversion"/>
  <pageMargins left="0.59055118110236227" right="0.59055118110236227" top="0.78740157480314965" bottom="0.47244094488188981" header="0.47244094488188981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/>
  </sheetViews>
  <sheetFormatPr baseColWidth="10" defaultRowHeight="12.5" x14ac:dyDescent="0.25"/>
  <cols>
    <col min="1" max="1" width="5.54296875" customWidth="1"/>
  </cols>
  <sheetData>
    <row r="1" spans="1:8" ht="15.5" x14ac:dyDescent="0.35">
      <c r="A1" s="1" t="s">
        <v>4</v>
      </c>
    </row>
    <row r="2" spans="1:8" ht="15.5" x14ac:dyDescent="0.35">
      <c r="A2" s="1"/>
    </row>
    <row r="3" spans="1:8" ht="13" x14ac:dyDescent="0.3">
      <c r="A3" s="3">
        <f>T4f!A3</f>
        <v>4.12</v>
      </c>
      <c r="B3" s="4" t="s">
        <v>8</v>
      </c>
      <c r="H3" s="7"/>
    </row>
    <row r="4" spans="1:8" ht="13" x14ac:dyDescent="0.3">
      <c r="A4" s="3">
        <f>T4f!A4</f>
        <v>4.13</v>
      </c>
      <c r="B4" s="4" t="s">
        <v>9</v>
      </c>
      <c r="H4" s="7"/>
    </row>
    <row r="5" spans="1:8" ht="13" x14ac:dyDescent="0.3">
      <c r="A5" s="3">
        <f>T4f!A5</f>
        <v>4.1399999999999997</v>
      </c>
      <c r="B5" s="4" t="s">
        <v>10</v>
      </c>
      <c r="H5" s="7"/>
    </row>
    <row r="6" spans="1:8" ht="13" x14ac:dyDescent="0.3">
      <c r="A6" s="3">
        <f>T4f!A6</f>
        <v>4.1500000000000004</v>
      </c>
      <c r="B6" s="4" t="s">
        <v>11</v>
      </c>
      <c r="H6" s="7"/>
    </row>
    <row r="7" spans="1:8" ht="13" x14ac:dyDescent="0.3">
      <c r="A7" s="3">
        <f>T4f!A7</f>
        <v>4.16</v>
      </c>
      <c r="B7" s="4" t="s">
        <v>18</v>
      </c>
      <c r="H7" s="7"/>
    </row>
    <row r="8" spans="1:8" ht="13" x14ac:dyDescent="0.3">
      <c r="A8" s="3">
        <f>T4f!A8</f>
        <v>4.17</v>
      </c>
      <c r="B8" s="4" t="s">
        <v>5</v>
      </c>
      <c r="H8" s="7"/>
    </row>
    <row r="9" spans="1:8" ht="13" x14ac:dyDescent="0.3">
      <c r="A9" s="3">
        <f>T4f!A9</f>
        <v>4.18</v>
      </c>
      <c r="B9" s="4" t="s">
        <v>6</v>
      </c>
      <c r="H9" s="7"/>
    </row>
    <row r="10" spans="1:8" ht="13" x14ac:dyDescent="0.3">
      <c r="A10" s="3">
        <f>T4f!A10</f>
        <v>4.1900000000000004</v>
      </c>
      <c r="B10" s="4" t="s">
        <v>7</v>
      </c>
      <c r="H10" s="7"/>
    </row>
    <row r="11" spans="1:8" x14ac:dyDescent="0.25">
      <c r="A11" s="6"/>
    </row>
    <row r="13" spans="1:8" x14ac:dyDescent="0.25">
      <c r="A13" s="2" t="s">
        <v>17</v>
      </c>
    </row>
    <row r="15" spans="1:8" ht="13" x14ac:dyDescent="0.3">
      <c r="A15" s="8" t="s">
        <v>21</v>
      </c>
      <c r="B15" s="8"/>
      <c r="C15" s="8"/>
      <c r="D15" s="8"/>
      <c r="E15" s="8"/>
      <c r="F15" s="8"/>
    </row>
  </sheetData>
  <phoneticPr fontId="0" type="noConversion"/>
  <pageMargins left="0.59055118110236227" right="0.59055118110236227" top="0.78740157480314965" bottom="0.47244094488188981" header="0.47244094488188981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T4f</vt:lpstr>
      <vt:lpstr>T4d</vt:lpstr>
      <vt:lpstr>T4d!Druckbereich</vt:lpstr>
      <vt:lpstr>T4f!Druckbereich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Gysin Basil BAG</cp:lastModifiedBy>
  <cp:lastPrinted>2017-10-20T15:42:59Z</cp:lastPrinted>
  <dcterms:created xsi:type="dcterms:W3CDTF">2002-08-21T10:03:03Z</dcterms:created>
  <dcterms:modified xsi:type="dcterms:W3CDTF">2025-10-17T13:13:46Z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2025-10-17T13:13:15Z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9c0f3e2f-e14b-403a-b012-47962ff52701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